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高一" sheetId="2" r:id="rId2"/>
    <sheet name="高二" sheetId="3" r:id="rId3"/>
    <sheet name="高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<sst xmlns="http://schemas.openxmlformats.org/spreadsheetml/2006/main" count="79" uniqueCount="50">
  <si>
    <t>年级</t>
  </si>
  <si>
    <t>班级</t>
  </si>
  <si>
    <t>姓名</t>
  </si>
  <si>
    <t>9月</t>
  </si>
  <si>
    <t>10月</t>
  </si>
  <si>
    <t>11月</t>
  </si>
  <si>
    <t>12月</t>
  </si>
  <si>
    <t>1月</t>
  </si>
  <si>
    <t>总分</t>
  </si>
  <si>
    <t>排名</t>
  </si>
  <si>
    <t>高一</t>
  </si>
  <si>
    <t>焦艳芳</t>
  </si>
  <si>
    <t>薛曼曼</t>
  </si>
  <si>
    <t>张飞飞</t>
  </si>
  <si>
    <t>马艳霞</t>
  </si>
  <si>
    <t>张佳美</t>
  </si>
  <si>
    <t>任梦瑶</t>
  </si>
  <si>
    <t>刘慧敏</t>
  </si>
  <si>
    <t>刘会</t>
  </si>
  <si>
    <t>李小琴</t>
  </si>
  <si>
    <t>顾运科</t>
  </si>
  <si>
    <t>王红辉</t>
  </si>
  <si>
    <t>段康乐</t>
  </si>
  <si>
    <t>高二</t>
  </si>
  <si>
    <t>刘楠楠</t>
  </si>
  <si>
    <t>杨冬梅</t>
  </si>
  <si>
    <t>韩伟</t>
  </si>
  <si>
    <t>李春亮</t>
  </si>
  <si>
    <t>牛韶婵</t>
  </si>
  <si>
    <t>李卡尔</t>
  </si>
  <si>
    <t>张帆</t>
  </si>
  <si>
    <t>赵丽华</t>
  </si>
  <si>
    <t>杨京</t>
  </si>
  <si>
    <t>张兰</t>
  </si>
  <si>
    <t>任江波</t>
  </si>
  <si>
    <t>姚佳颖</t>
  </si>
  <si>
    <t>高三</t>
  </si>
  <si>
    <t>韩林娜</t>
  </si>
  <si>
    <t>刘丽艳</t>
  </si>
  <si>
    <t>彭静虎</t>
  </si>
  <si>
    <t>李紫依</t>
  </si>
  <si>
    <t>李飞</t>
  </si>
  <si>
    <t>蔡宇</t>
  </si>
  <si>
    <t>赵敏</t>
  </si>
  <si>
    <t>史新珂</t>
  </si>
  <si>
    <t>武颗心</t>
  </si>
  <si>
    <t>秦俊峰</t>
  </si>
  <si>
    <t>赵锐</t>
  </si>
  <si>
    <t>王瑞</t>
  </si>
  <si>
    <t>高一：1班焦艳芳，6班任梦瑶，8班刘会，12班段康乐  
高二：4班李春亮，7班张帆，8班赵丽华，12班姚佳颖
高三：1班韩琳娜，2班刘丽艳，4班李紫依，5班李飞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</si>
</sst>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30" workbookViewId="0">
      <selection activeCell="A39" sqref="A39:J46"/>
    </sheetView>
  </sheetViews>
  <sheetFormatPr defaultColWidth="8.88888888888889" defaultRowHeight="14.4"/>
  <cols>
    <col min="9" max="9" width="9" customWidth="1"/>
  </cols>
  <sheetData>
    <row r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ht="17.4" spans="1:10">
      <c r="A2" s="2" t="s">
        <v>10</v>
      </c>
      <c r="B2" s="1">
        <v>1</v>
      </c>
      <c r="C2" s="2" t="s">
        <v>11</v>
      </c>
      <c r="D2" s="2">
        <v>93</v>
      </c>
      <c r="E2" s="2">
        <v>99</v>
      </c>
      <c r="F2" s="2">
        <v>83</v>
      </c>
      <c r="G2" s="2">
        <v>56.4</v>
      </c>
      <c r="H2" s="2">
        <v>58</v>
      </c>
      <c r="I2" s="3">
        <f>H2+G2+F2+E2+D2</f>
        <v>389.4</v>
      </c>
      <c r="J2" s="9">
        <v>1</v>
      </c>
    </row>
    <row r="3" ht="17.4" spans="1:10">
      <c r="A3" s="2"/>
      <c r="B3" s="1">
        <v>2</v>
      </c>
      <c r="C3" s="2" t="s">
        <v>12</v>
      </c>
      <c r="D3" s="2">
        <v>84</v>
      </c>
      <c r="E3" s="2">
        <v>78</v>
      </c>
      <c r="F3" s="2">
        <v>75.5</v>
      </c>
      <c r="G3" s="2">
        <v>54.8</v>
      </c>
      <c r="H3" s="2">
        <v>55.9</v>
      </c>
      <c r="I3" s="3">
        <f t="shared" ref="I3:I32" si="0">H3+G3+F3+E3+D3</f>
        <v>348.2</v>
      </c>
      <c r="J3" s="3">
        <v>7</v>
      </c>
    </row>
    <row r="4" ht="17.4" spans="1:10">
      <c r="A4" s="2"/>
      <c r="B4" s="1">
        <v>3</v>
      </c>
      <c r="C4" s="2" t="s">
        <v>13</v>
      </c>
      <c r="D4" s="2">
        <v>81</v>
      </c>
      <c r="E4" s="2">
        <v>92</v>
      </c>
      <c r="F4" s="2">
        <v>64</v>
      </c>
      <c r="G4" s="2">
        <v>42.5</v>
      </c>
      <c r="H4" s="2">
        <v>49</v>
      </c>
      <c r="I4" s="3">
        <f t="shared" si="0"/>
        <v>328.5</v>
      </c>
      <c r="J4" s="3">
        <v>10</v>
      </c>
    </row>
    <row r="5" ht="17.4" spans="1:10">
      <c r="A5" s="2"/>
      <c r="B5" s="1">
        <v>4</v>
      </c>
      <c r="C5" s="2" t="s">
        <v>14</v>
      </c>
      <c r="D5" s="2">
        <v>79</v>
      </c>
      <c r="E5" s="2">
        <v>74</v>
      </c>
      <c r="F5" s="2">
        <v>68.5</v>
      </c>
      <c r="G5" s="2">
        <v>46.7</v>
      </c>
      <c r="H5" s="2">
        <v>56.4</v>
      </c>
      <c r="I5" s="3">
        <f t="shared" si="0"/>
        <v>324.6</v>
      </c>
      <c r="J5" s="3">
        <v>11</v>
      </c>
    </row>
    <row r="6" ht="17.4" spans="1:10">
      <c r="A6" s="2"/>
      <c r="B6" s="1">
        <v>5</v>
      </c>
      <c r="C6" s="2" t="s">
        <v>15</v>
      </c>
      <c r="D6" s="2">
        <v>83</v>
      </c>
      <c r="E6" s="2">
        <v>80</v>
      </c>
      <c r="F6" s="2">
        <v>72.5</v>
      </c>
      <c r="G6" s="2">
        <v>49</v>
      </c>
      <c r="H6" s="2">
        <v>55.9</v>
      </c>
      <c r="I6" s="3">
        <f t="shared" si="0"/>
        <v>340.4</v>
      </c>
      <c r="J6" s="3">
        <v>8</v>
      </c>
    </row>
    <row r="7" ht="17.4" spans="1:10">
      <c r="A7" s="2"/>
      <c r="B7" s="1">
        <v>6</v>
      </c>
      <c r="C7" s="2" t="s">
        <v>16</v>
      </c>
      <c r="D7" s="2">
        <v>92</v>
      </c>
      <c r="E7" s="2">
        <v>80</v>
      </c>
      <c r="F7" s="2">
        <v>77.5</v>
      </c>
      <c r="G7" s="2">
        <v>52.4</v>
      </c>
      <c r="H7" s="2">
        <v>53.4</v>
      </c>
      <c r="I7" s="3">
        <f t="shared" si="0"/>
        <v>355.3</v>
      </c>
      <c r="J7" s="9">
        <v>3</v>
      </c>
    </row>
    <row r="8" ht="17.4" spans="1:10">
      <c r="A8" s="2"/>
      <c r="B8" s="1">
        <v>7</v>
      </c>
      <c r="C8" s="2" t="s">
        <v>17</v>
      </c>
      <c r="D8" s="2">
        <v>82</v>
      </c>
      <c r="E8" s="2">
        <v>76</v>
      </c>
      <c r="F8" s="2">
        <v>70</v>
      </c>
      <c r="G8" s="2">
        <v>54.1</v>
      </c>
      <c r="H8" s="2">
        <v>46.9</v>
      </c>
      <c r="I8" s="3">
        <f t="shared" si="0"/>
        <v>329</v>
      </c>
      <c r="J8" s="3">
        <v>9</v>
      </c>
    </row>
    <row r="9" ht="17.4" spans="1:10">
      <c r="A9" s="2"/>
      <c r="B9" s="1">
        <v>8</v>
      </c>
      <c r="C9" s="2" t="s">
        <v>18</v>
      </c>
      <c r="D9" s="2">
        <v>88</v>
      </c>
      <c r="E9" s="2">
        <v>95</v>
      </c>
      <c r="F9" s="2">
        <v>78</v>
      </c>
      <c r="G9" s="2">
        <v>56.8</v>
      </c>
      <c r="H9" s="2">
        <v>55.4</v>
      </c>
      <c r="I9" s="3">
        <f t="shared" si="0"/>
        <v>373.2</v>
      </c>
      <c r="J9" s="9">
        <v>2</v>
      </c>
    </row>
    <row r="10" ht="17.4" spans="1:10">
      <c r="A10" s="2"/>
      <c r="B10" s="1">
        <v>9</v>
      </c>
      <c r="C10" s="2" t="s">
        <v>19</v>
      </c>
      <c r="D10" s="2">
        <v>98</v>
      </c>
      <c r="E10" s="2">
        <v>81</v>
      </c>
      <c r="F10" s="2">
        <v>76</v>
      </c>
      <c r="G10" s="2">
        <v>46.7</v>
      </c>
      <c r="H10" s="2">
        <v>47</v>
      </c>
      <c r="I10" s="3">
        <f t="shared" si="0"/>
        <v>348.7</v>
      </c>
      <c r="J10" s="3">
        <v>6</v>
      </c>
    </row>
    <row r="11" ht="17.4" spans="1:10">
      <c r="A11" s="2"/>
      <c r="B11" s="1">
        <v>10</v>
      </c>
      <c r="C11" s="2" t="s">
        <v>20</v>
      </c>
      <c r="D11" s="2">
        <v>76</v>
      </c>
      <c r="E11" s="2">
        <v>80</v>
      </c>
      <c r="F11" s="2">
        <v>64</v>
      </c>
      <c r="G11" s="2">
        <v>51</v>
      </c>
      <c r="H11" s="2">
        <v>46.4</v>
      </c>
      <c r="I11" s="3">
        <f t="shared" si="0"/>
        <v>317.4</v>
      </c>
      <c r="J11" s="3">
        <v>12</v>
      </c>
    </row>
    <row r="12" ht="17.4" spans="1:10">
      <c r="A12" s="2"/>
      <c r="B12" s="1">
        <v>11</v>
      </c>
      <c r="C12" s="2" t="s">
        <v>21</v>
      </c>
      <c r="D12" s="2">
        <v>85</v>
      </c>
      <c r="E12" s="2">
        <v>88</v>
      </c>
      <c r="F12" s="2">
        <v>80.5</v>
      </c>
      <c r="G12" s="2">
        <v>40.5</v>
      </c>
      <c r="H12" s="2">
        <v>55.9</v>
      </c>
      <c r="I12" s="3">
        <f t="shared" si="0"/>
        <v>349.9</v>
      </c>
      <c r="J12" s="3">
        <v>5</v>
      </c>
    </row>
    <row r="13" ht="17.4" spans="1:10">
      <c r="A13" s="2"/>
      <c r="B13" s="1">
        <v>12</v>
      </c>
      <c r="C13" s="2" t="s">
        <v>22</v>
      </c>
      <c r="D13" s="2">
        <v>95</v>
      </c>
      <c r="E13" s="2">
        <v>86</v>
      </c>
      <c r="F13" s="2">
        <v>66</v>
      </c>
      <c r="G13" s="2">
        <v>50.9</v>
      </c>
      <c r="H13" s="2">
        <v>55</v>
      </c>
      <c r="I13" s="3">
        <f t="shared" si="0"/>
        <v>352.9</v>
      </c>
      <c r="J13" s="9">
        <v>4</v>
      </c>
    </row>
    <row r="14" ht="17.4" spans="1:10">
      <c r="A14" s="2" t="s">
        <v>23</v>
      </c>
      <c r="B14" s="1">
        <v>1</v>
      </c>
      <c r="C14" s="2" t="s">
        <v>24</v>
      </c>
      <c r="D14" s="2">
        <v>86</v>
      </c>
      <c r="E14" s="2">
        <v>92</v>
      </c>
      <c r="F14" s="2">
        <v>55</v>
      </c>
      <c r="G14" s="2">
        <v>56.5</v>
      </c>
      <c r="H14" s="2">
        <v>54.5</v>
      </c>
      <c r="I14" s="3">
        <f t="shared" si="0"/>
        <v>344</v>
      </c>
      <c r="J14" s="3">
        <v>5</v>
      </c>
    </row>
    <row r="15" ht="17.4" spans="1:10">
      <c r="A15" s="2"/>
      <c r="B15" s="1">
        <v>2</v>
      </c>
      <c r="C15" s="2" t="s">
        <v>25</v>
      </c>
      <c r="D15" s="2">
        <v>81</v>
      </c>
      <c r="E15" s="2">
        <v>94</v>
      </c>
      <c r="F15" s="2">
        <v>51.5</v>
      </c>
      <c r="G15" s="2">
        <v>60.5</v>
      </c>
      <c r="H15" s="2">
        <v>54</v>
      </c>
      <c r="I15" s="3">
        <f t="shared" si="0"/>
        <v>341</v>
      </c>
      <c r="J15" s="3">
        <v>7</v>
      </c>
    </row>
    <row r="16" ht="17.4" spans="1:10">
      <c r="A16" s="2"/>
      <c r="B16" s="1">
        <v>3</v>
      </c>
      <c r="C16" s="2" t="s">
        <v>26</v>
      </c>
      <c r="D16" s="2">
        <v>87</v>
      </c>
      <c r="E16" s="2">
        <v>88</v>
      </c>
      <c r="F16" s="2">
        <v>52.5</v>
      </c>
      <c r="G16" s="2">
        <v>60.5</v>
      </c>
      <c r="H16" s="2">
        <v>55</v>
      </c>
      <c r="I16" s="3">
        <f t="shared" si="0"/>
        <v>343</v>
      </c>
      <c r="J16" s="3">
        <v>6</v>
      </c>
    </row>
    <row r="17" ht="17.4" spans="1:10">
      <c r="A17" s="2"/>
      <c r="B17" s="1">
        <v>4</v>
      </c>
      <c r="C17" s="2" t="s">
        <v>27</v>
      </c>
      <c r="D17" s="2">
        <v>85</v>
      </c>
      <c r="E17" s="2">
        <v>90</v>
      </c>
      <c r="F17" s="2">
        <v>55</v>
      </c>
      <c r="G17" s="2">
        <v>64.5</v>
      </c>
      <c r="H17" s="2">
        <v>53</v>
      </c>
      <c r="I17" s="3">
        <f t="shared" si="0"/>
        <v>347.5</v>
      </c>
      <c r="J17" s="9">
        <v>4</v>
      </c>
    </row>
    <row r="18" ht="17.4" spans="1:10">
      <c r="A18" s="2"/>
      <c r="B18" s="1">
        <v>5</v>
      </c>
      <c r="C18" s="2" t="s">
        <v>28</v>
      </c>
      <c r="D18" s="2">
        <v>85</v>
      </c>
      <c r="E18" s="2">
        <v>89</v>
      </c>
      <c r="F18" s="2">
        <v>51</v>
      </c>
      <c r="G18" s="2">
        <v>62.5</v>
      </c>
      <c r="H18" s="2">
        <v>53.5</v>
      </c>
      <c r="I18" s="3">
        <f t="shared" si="0"/>
        <v>341</v>
      </c>
      <c r="J18" s="3">
        <v>7</v>
      </c>
    </row>
    <row r="19" ht="17.4" spans="1:10">
      <c r="A19" s="2"/>
      <c r="B19" s="1">
        <v>6</v>
      </c>
      <c r="C19" s="2" t="s">
        <v>29</v>
      </c>
      <c r="D19" s="2">
        <v>82</v>
      </c>
      <c r="E19" s="2">
        <v>90</v>
      </c>
      <c r="F19" s="2">
        <v>47</v>
      </c>
      <c r="G19" s="2">
        <v>50.5</v>
      </c>
      <c r="H19" s="2">
        <v>44</v>
      </c>
      <c r="I19" s="3">
        <f t="shared" si="0"/>
        <v>313.5</v>
      </c>
      <c r="J19" s="3">
        <v>11</v>
      </c>
    </row>
    <row r="20" ht="17.4" spans="1:10">
      <c r="A20" s="2"/>
      <c r="B20" s="1">
        <v>7</v>
      </c>
      <c r="C20" s="2" t="s">
        <v>30</v>
      </c>
      <c r="D20" s="2">
        <v>91</v>
      </c>
      <c r="E20" s="2">
        <v>85</v>
      </c>
      <c r="F20" s="2">
        <v>53</v>
      </c>
      <c r="G20" s="2">
        <v>65</v>
      </c>
      <c r="H20" s="2">
        <v>54</v>
      </c>
      <c r="I20" s="3">
        <f t="shared" si="0"/>
        <v>348</v>
      </c>
      <c r="J20" s="9">
        <v>3</v>
      </c>
    </row>
    <row r="21" ht="17.4" spans="1:10">
      <c r="A21" s="2"/>
      <c r="B21" s="1">
        <v>8</v>
      </c>
      <c r="C21" s="2" t="s">
        <v>31</v>
      </c>
      <c r="D21" s="2">
        <v>93</v>
      </c>
      <c r="E21" s="2">
        <v>96</v>
      </c>
      <c r="F21" s="2">
        <v>55.5</v>
      </c>
      <c r="G21" s="2">
        <v>63</v>
      </c>
      <c r="H21" s="2">
        <v>57</v>
      </c>
      <c r="I21" s="3">
        <f t="shared" si="0"/>
        <v>364.5</v>
      </c>
      <c r="J21" s="9">
        <v>1</v>
      </c>
    </row>
    <row r="22" ht="17.4" spans="1:10">
      <c r="A22" s="2"/>
      <c r="B22" s="1">
        <v>9</v>
      </c>
      <c r="C22" s="2" t="s">
        <v>32</v>
      </c>
      <c r="D22" s="2">
        <v>96</v>
      </c>
      <c r="E22" s="2">
        <v>76</v>
      </c>
      <c r="F22" s="2">
        <v>48</v>
      </c>
      <c r="G22" s="2">
        <v>49</v>
      </c>
      <c r="H22" s="2">
        <v>55.5</v>
      </c>
      <c r="I22" s="3">
        <f t="shared" si="0"/>
        <v>324.5</v>
      </c>
      <c r="J22" s="3">
        <v>9</v>
      </c>
    </row>
    <row r="23" ht="17.4" spans="1:10">
      <c r="A23" s="2"/>
      <c r="B23" s="1">
        <v>10</v>
      </c>
      <c r="C23" s="2" t="s">
        <v>33</v>
      </c>
      <c r="D23" s="2">
        <v>72</v>
      </c>
      <c r="E23" s="2">
        <v>83</v>
      </c>
      <c r="F23" s="2">
        <v>46</v>
      </c>
      <c r="G23" s="2">
        <v>50.5</v>
      </c>
      <c r="H23" s="2">
        <v>49.5</v>
      </c>
      <c r="I23" s="3">
        <f t="shared" si="0"/>
        <v>301</v>
      </c>
      <c r="J23" s="3">
        <v>12</v>
      </c>
    </row>
    <row r="24" ht="17.4" spans="1:10">
      <c r="A24" s="2"/>
      <c r="B24" s="1">
        <v>11</v>
      </c>
      <c r="C24" s="2" t="s">
        <v>34</v>
      </c>
      <c r="D24" s="2">
        <v>85</v>
      </c>
      <c r="E24" s="2">
        <v>88</v>
      </c>
      <c r="F24" s="2">
        <v>53</v>
      </c>
      <c r="G24" s="2">
        <v>43</v>
      </c>
      <c r="H24" s="2">
        <v>50</v>
      </c>
      <c r="I24" s="3">
        <f t="shared" si="0"/>
        <v>319</v>
      </c>
      <c r="J24" s="3">
        <v>10</v>
      </c>
    </row>
    <row r="25" ht="17.4" spans="1:10">
      <c r="A25" s="2"/>
      <c r="B25" s="1">
        <v>12</v>
      </c>
      <c r="C25" s="2" t="s">
        <v>35</v>
      </c>
      <c r="D25" s="2">
        <v>89</v>
      </c>
      <c r="E25" s="2">
        <v>93</v>
      </c>
      <c r="F25" s="2">
        <v>58.8</v>
      </c>
      <c r="G25" s="2">
        <v>64.5</v>
      </c>
      <c r="H25" s="2">
        <v>56</v>
      </c>
      <c r="I25" s="3">
        <f t="shared" si="0"/>
        <v>361.3</v>
      </c>
      <c r="J25" s="9">
        <v>2</v>
      </c>
    </row>
    <row r="26" ht="17.4" spans="1:10">
      <c r="A26" s="2" t="s">
        <v>36</v>
      </c>
      <c r="B26" s="1">
        <v>1</v>
      </c>
      <c r="C26" s="2" t="s">
        <v>37</v>
      </c>
      <c r="D26" s="2">
        <v>92</v>
      </c>
      <c r="E26" s="2">
        <v>91</v>
      </c>
      <c r="F26" s="2">
        <v>84.5</v>
      </c>
      <c r="G26" s="2">
        <v>83</v>
      </c>
      <c r="H26" s="2">
        <v>93</v>
      </c>
      <c r="I26" s="3">
        <f t="shared" si="0"/>
        <v>443.5</v>
      </c>
      <c r="J26" s="9">
        <v>3</v>
      </c>
    </row>
    <row r="27" ht="17.4" spans="1:10">
      <c r="A27" s="2"/>
      <c r="B27" s="1">
        <v>2</v>
      </c>
      <c r="C27" s="2" t="s">
        <v>38</v>
      </c>
      <c r="D27" s="2">
        <v>84</v>
      </c>
      <c r="E27" s="2">
        <v>81</v>
      </c>
      <c r="F27" s="2">
        <v>91</v>
      </c>
      <c r="G27" s="2">
        <v>84</v>
      </c>
      <c r="H27" s="2">
        <v>90</v>
      </c>
      <c r="I27" s="3">
        <f t="shared" si="0"/>
        <v>430</v>
      </c>
      <c r="J27" s="9">
        <v>4</v>
      </c>
    </row>
    <row r="28" ht="17.4" spans="1:10">
      <c r="A28" s="2"/>
      <c r="B28" s="1">
        <v>3</v>
      </c>
      <c r="C28" s="2" t="s">
        <v>39</v>
      </c>
      <c r="D28" s="2">
        <v>94</v>
      </c>
      <c r="E28" s="2">
        <v>84</v>
      </c>
      <c r="F28" s="2">
        <v>83</v>
      </c>
      <c r="G28" s="2">
        <v>74</v>
      </c>
      <c r="H28" s="2">
        <v>84</v>
      </c>
      <c r="I28" s="3">
        <f t="shared" si="0"/>
        <v>419</v>
      </c>
      <c r="J28" s="3">
        <v>5</v>
      </c>
    </row>
    <row r="29" ht="17.4" spans="1:10">
      <c r="A29" s="2"/>
      <c r="B29" s="1">
        <v>4</v>
      </c>
      <c r="C29" s="2" t="s">
        <v>40</v>
      </c>
      <c r="D29" s="2">
        <v>84</v>
      </c>
      <c r="E29" s="2">
        <v>86</v>
      </c>
      <c r="F29" s="2">
        <v>95</v>
      </c>
      <c r="G29" s="2">
        <v>92.5</v>
      </c>
      <c r="H29" s="2">
        <v>89.5</v>
      </c>
      <c r="I29" s="3">
        <f t="shared" si="0"/>
        <v>447</v>
      </c>
      <c r="J29" s="9">
        <v>2</v>
      </c>
    </row>
    <row r="30" ht="17.4" spans="1:10">
      <c r="A30" s="2"/>
      <c r="B30" s="1">
        <v>5</v>
      </c>
      <c r="C30" s="2" t="s">
        <v>41</v>
      </c>
      <c r="D30" s="2">
        <v>90</v>
      </c>
      <c r="E30" s="2">
        <v>92</v>
      </c>
      <c r="F30" s="2">
        <v>95</v>
      </c>
      <c r="G30" s="2">
        <v>94</v>
      </c>
      <c r="H30" s="2">
        <v>95</v>
      </c>
      <c r="I30" s="3">
        <f t="shared" si="0"/>
        <v>466</v>
      </c>
      <c r="J30" s="9">
        <v>1</v>
      </c>
    </row>
    <row r="31" ht="17.4" spans="1:10">
      <c r="A31" s="2"/>
      <c r="B31" s="1">
        <v>6</v>
      </c>
      <c r="C31" s="2" t="s">
        <v>42</v>
      </c>
      <c r="D31" s="2">
        <v>100</v>
      </c>
      <c r="E31" s="2">
        <v>94</v>
      </c>
      <c r="F31" s="2">
        <v>93</v>
      </c>
      <c r="G31" s="2">
        <v>93.5</v>
      </c>
      <c r="H31" s="2">
        <v>96</v>
      </c>
      <c r="I31" s="3">
        <f t="shared" si="0"/>
        <v>476.5</v>
      </c>
      <c r="J31" s="3"/>
    </row>
    <row r="32" ht="17.4" spans="1:10">
      <c r="A32" s="2"/>
      <c r="B32" s="1">
        <v>7</v>
      </c>
      <c r="C32" s="2" t="s">
        <v>43</v>
      </c>
      <c r="D32" s="2">
        <v>89</v>
      </c>
      <c r="E32" s="2">
        <v>90</v>
      </c>
      <c r="F32" s="2">
        <v>88</v>
      </c>
      <c r="G32" s="2">
        <v>83</v>
      </c>
      <c r="H32" s="2">
        <v>92.5</v>
      </c>
      <c r="I32" s="3">
        <f t="shared" si="0"/>
        <v>442.5</v>
      </c>
      <c r="J32" s="3"/>
    </row>
    <row r="33" ht="17.4" spans="1:10">
      <c r="A33" s="2"/>
      <c r="B33" s="10">
        <v>8</v>
      </c>
      <c r="C33" s="2" t="s">
        <v>44</v>
      </c>
      <c r="D33" s="3"/>
      <c r="E33" s="3"/>
      <c r="F33" s="3"/>
      <c r="G33" s="2">
        <v>90.5</v>
      </c>
      <c r="H33" s="2">
        <v>93</v>
      </c>
      <c r="I33" s="3">
        <f>H33+G33+F33+E33+D33</f>
        <v>183.5</v>
      </c>
      <c r="J33" s="3"/>
    </row>
    <row r="34" ht="17.4" spans="1:10">
      <c r="A34" s="2"/>
      <c r="B34" s="10">
        <v>9</v>
      </c>
      <c r="C34" s="2" t="s">
        <v>45</v>
      </c>
      <c r="D34" s="3"/>
      <c r="E34" s="3"/>
      <c r="F34" s="3"/>
      <c r="G34" s="2">
        <v>91.5</v>
      </c>
      <c r="H34" s="2">
        <v>93</v>
      </c>
      <c r="I34" s="3">
        <f>H34+G34+F34+E34+D34</f>
        <v>184.5</v>
      </c>
      <c r="J34" s="3"/>
    </row>
    <row r="35" ht="17.4" spans="1:10">
      <c r="A35" s="2"/>
      <c r="B35" s="10">
        <v>10</v>
      </c>
      <c r="C35" s="2" t="s">
        <v>46</v>
      </c>
      <c r="D35" s="3"/>
      <c r="E35" s="3"/>
      <c r="F35" s="3"/>
      <c r="G35" s="2">
        <v>70</v>
      </c>
      <c r="H35" s="2">
        <v>90</v>
      </c>
      <c r="I35" s="3">
        <f>H35+G35+F35+E35+D35</f>
        <v>160</v>
      </c>
      <c r="J35" s="3"/>
    </row>
    <row r="36" ht="17.4" spans="1:10">
      <c r="A36" s="2"/>
      <c r="B36" s="10">
        <v>11</v>
      </c>
      <c r="C36" s="2" t="s">
        <v>47</v>
      </c>
      <c r="D36" s="3"/>
      <c r="E36" s="3"/>
      <c r="F36" s="3"/>
      <c r="G36" s="2">
        <v>77.5</v>
      </c>
      <c r="H36" s="2">
        <v>95</v>
      </c>
      <c r="I36" s="3">
        <f>H36+G36+F36+E36+D36</f>
        <v>172.5</v>
      </c>
      <c r="J36" s="3"/>
    </row>
    <row r="37" ht="17.4" spans="1:10">
      <c r="A37" s="2"/>
      <c r="B37" s="10">
        <v>12</v>
      </c>
      <c r="C37" s="2" t="s">
        <v>48</v>
      </c>
      <c r="D37" s="3"/>
      <c r="E37" s="3"/>
      <c r="F37" s="3"/>
      <c r="G37" s="2">
        <v>84</v>
      </c>
      <c r="H37" s="2">
        <v>88.5</v>
      </c>
      <c r="I37" s="3">
        <f>H37+G37+F37+E37+D37</f>
        <v>172.5</v>
      </c>
      <c r="J37" s="3"/>
    </row>
    <row r="39" spans="1:10">
      <c r="A39" s="11" t="s">
        <v>49</v>
      </c>
      <c r="B39" s="12"/>
      <c r="C39" s="12"/>
      <c r="D39" s="12"/>
      <c r="E39" s="12"/>
      <c r="F39" s="12"/>
      <c r="G39" s="12"/>
      <c r="H39" s="12"/>
      <c r="I39" s="12"/>
      <c r="J39" s="12"/>
    </row>
    <row r="40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</sheetData>
  <mergeCells count="4">
    <mergeCell ref="A2:A13"/>
    <mergeCell ref="A14:A25"/>
    <mergeCell ref="A26:A37"/>
    <mergeCell ref="A39:J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K5" sqref="K5"/>
    </sheetView>
  </sheetViews>
  <sheetFormatPr defaultColWidth="8.88888888888889" defaultRowHeight="14.4"/>
  <sheetData>
    <row r="1" ht="17.4" spans="1:9">
      <c r="A1" s="4">
        <v>1</v>
      </c>
      <c r="B1" s="5" t="s">
        <v>11</v>
      </c>
      <c r="C1" s="5">
        <v>93</v>
      </c>
      <c r="D1" s="5">
        <v>99</v>
      </c>
      <c r="E1" s="5">
        <v>83</v>
      </c>
      <c r="F1" s="5">
        <v>56.4</v>
      </c>
      <c r="G1" s="5">
        <v>58</v>
      </c>
      <c r="H1" s="6">
        <f t="shared" ref="H1:H12" si="0">G1+F1+E1+D1+C1</f>
        <v>389.4</v>
      </c>
      <c r="I1" s="6">
        <v>1</v>
      </c>
    </row>
    <row r="2" ht="17.4" spans="1:9">
      <c r="A2" s="4">
        <v>8</v>
      </c>
      <c r="B2" s="5" t="s">
        <v>18</v>
      </c>
      <c r="C2" s="5">
        <v>88</v>
      </c>
      <c r="D2" s="5">
        <v>95</v>
      </c>
      <c r="E2" s="5">
        <v>78</v>
      </c>
      <c r="F2" s="5">
        <v>56.8</v>
      </c>
      <c r="G2" s="5">
        <v>55.4</v>
      </c>
      <c r="H2" s="6">
        <f t="shared" si="0"/>
        <v>373.2</v>
      </c>
      <c r="I2" s="6">
        <v>2</v>
      </c>
    </row>
    <row r="3" ht="17.4" spans="1:9">
      <c r="A3" s="4">
        <v>6</v>
      </c>
      <c r="B3" s="5" t="s">
        <v>16</v>
      </c>
      <c r="C3" s="5">
        <v>92</v>
      </c>
      <c r="D3" s="5">
        <v>80</v>
      </c>
      <c r="E3" s="5">
        <v>77.5</v>
      </c>
      <c r="F3" s="5">
        <v>52.4</v>
      </c>
      <c r="G3" s="5">
        <v>53.4</v>
      </c>
      <c r="H3" s="6">
        <f t="shared" si="0"/>
        <v>355.3</v>
      </c>
      <c r="I3" s="6">
        <v>3</v>
      </c>
    </row>
    <row r="4" ht="17.4" spans="1:9">
      <c r="A4" s="4">
        <v>12</v>
      </c>
      <c r="B4" s="5" t="s">
        <v>22</v>
      </c>
      <c r="C4" s="5">
        <v>95</v>
      </c>
      <c r="D4" s="5">
        <v>86</v>
      </c>
      <c r="E4" s="5">
        <v>66</v>
      </c>
      <c r="F4" s="5">
        <v>50.9</v>
      </c>
      <c r="G4" s="5">
        <v>55</v>
      </c>
      <c r="H4" s="6">
        <f t="shared" si="0"/>
        <v>352.9</v>
      </c>
      <c r="I4" s="6">
        <v>4</v>
      </c>
    </row>
    <row r="5" ht="17.4" spans="1:9">
      <c r="A5" s="1">
        <v>11</v>
      </c>
      <c r="B5" s="2" t="s">
        <v>21</v>
      </c>
      <c r="C5" s="2">
        <v>85</v>
      </c>
      <c r="D5" s="2">
        <v>88</v>
      </c>
      <c r="E5" s="2">
        <v>80.5</v>
      </c>
      <c r="F5" s="2">
        <v>40.5</v>
      </c>
      <c r="G5" s="2">
        <v>55.9</v>
      </c>
      <c r="H5" s="8">
        <f t="shared" si="0"/>
        <v>349.9</v>
      </c>
      <c r="I5" s="8">
        <v>5</v>
      </c>
    </row>
    <row r="6" ht="17.4" spans="1:9">
      <c r="A6" s="1">
        <v>9</v>
      </c>
      <c r="B6" s="2" t="s">
        <v>19</v>
      </c>
      <c r="C6" s="2">
        <v>98</v>
      </c>
      <c r="D6" s="2">
        <v>81</v>
      </c>
      <c r="E6" s="2">
        <v>76</v>
      </c>
      <c r="F6" s="2">
        <v>46.7</v>
      </c>
      <c r="G6" s="2">
        <v>47</v>
      </c>
      <c r="H6" s="8">
        <f t="shared" si="0"/>
        <v>348.7</v>
      </c>
      <c r="I6" s="8">
        <v>6</v>
      </c>
    </row>
    <row r="7" ht="17.4" spans="1:9">
      <c r="A7" s="1">
        <v>2</v>
      </c>
      <c r="B7" s="2" t="s">
        <v>12</v>
      </c>
      <c r="C7" s="2">
        <v>84</v>
      </c>
      <c r="D7" s="2">
        <v>78</v>
      </c>
      <c r="E7" s="2">
        <v>75.5</v>
      </c>
      <c r="F7" s="2">
        <v>54.8</v>
      </c>
      <c r="G7" s="2">
        <v>55.9</v>
      </c>
      <c r="H7" s="8">
        <f t="shared" si="0"/>
        <v>348.2</v>
      </c>
      <c r="I7" s="8">
        <v>7</v>
      </c>
    </row>
    <row r="8" ht="17.4" spans="1:9">
      <c r="A8" s="1">
        <v>5</v>
      </c>
      <c r="B8" s="2" t="s">
        <v>15</v>
      </c>
      <c r="C8" s="2">
        <v>83</v>
      </c>
      <c r="D8" s="2">
        <v>80</v>
      </c>
      <c r="E8" s="2">
        <v>72.5</v>
      </c>
      <c r="F8" s="2">
        <v>49</v>
      </c>
      <c r="G8" s="2">
        <v>55.9</v>
      </c>
      <c r="H8" s="8">
        <f t="shared" si="0"/>
        <v>340.4</v>
      </c>
      <c r="I8" s="8">
        <v>8</v>
      </c>
    </row>
    <row r="9" ht="17.4" spans="1:9">
      <c r="A9" s="1">
        <v>7</v>
      </c>
      <c r="B9" s="2" t="s">
        <v>17</v>
      </c>
      <c r="C9" s="2">
        <v>82</v>
      </c>
      <c r="D9" s="2">
        <v>76</v>
      </c>
      <c r="E9" s="2">
        <v>70</v>
      </c>
      <c r="F9" s="2">
        <v>54.1</v>
      </c>
      <c r="G9" s="2">
        <v>46.9</v>
      </c>
      <c r="H9" s="8">
        <f t="shared" si="0"/>
        <v>329</v>
      </c>
      <c r="I9" s="8">
        <v>9</v>
      </c>
    </row>
    <row r="10" ht="17.4" spans="1:9">
      <c r="A10" s="1">
        <v>3</v>
      </c>
      <c r="B10" s="2" t="s">
        <v>13</v>
      </c>
      <c r="C10" s="2">
        <v>81</v>
      </c>
      <c r="D10" s="2">
        <v>92</v>
      </c>
      <c r="E10" s="2">
        <v>64</v>
      </c>
      <c r="F10" s="2">
        <v>42.5</v>
      </c>
      <c r="G10" s="2">
        <v>49</v>
      </c>
      <c r="H10" s="8">
        <f t="shared" si="0"/>
        <v>328.5</v>
      </c>
      <c r="I10" s="8">
        <v>10</v>
      </c>
    </row>
    <row r="11" ht="17.4" spans="1:9">
      <c r="A11" s="1">
        <v>4</v>
      </c>
      <c r="B11" s="2" t="s">
        <v>14</v>
      </c>
      <c r="C11" s="2">
        <v>79</v>
      </c>
      <c r="D11" s="2">
        <v>74</v>
      </c>
      <c r="E11" s="2">
        <v>68.5</v>
      </c>
      <c r="F11" s="2">
        <v>46.7</v>
      </c>
      <c r="G11" s="2">
        <v>56.4</v>
      </c>
      <c r="H11" s="8">
        <f t="shared" si="0"/>
        <v>324.6</v>
      </c>
      <c r="I11" s="8">
        <v>11</v>
      </c>
    </row>
    <row r="12" ht="17.4" spans="1:9">
      <c r="A12" s="1">
        <v>10</v>
      </c>
      <c r="B12" s="2" t="s">
        <v>20</v>
      </c>
      <c r="C12" s="2">
        <v>76</v>
      </c>
      <c r="D12" s="2">
        <v>80</v>
      </c>
      <c r="E12" s="2">
        <v>64</v>
      </c>
      <c r="F12" s="2">
        <v>51</v>
      </c>
      <c r="G12" s="2">
        <v>46.4</v>
      </c>
      <c r="H12" s="8">
        <f t="shared" si="0"/>
        <v>317.4</v>
      </c>
      <c r="I12" s="8">
        <v>12</v>
      </c>
    </row>
  </sheetData>
  <sortState ref="A1:H12">
    <sortCondition ref="H1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:I12"/>
    </sheetView>
  </sheetViews>
  <sheetFormatPr defaultColWidth="8.88888888888889" defaultRowHeight="14.4"/>
  <sheetData>
    <row r="1" ht="17.4" spans="1:9">
      <c r="A1" s="4">
        <v>8</v>
      </c>
      <c r="B1" s="5" t="s">
        <v>31</v>
      </c>
      <c r="C1" s="5">
        <v>93</v>
      </c>
      <c r="D1" s="5">
        <v>96</v>
      </c>
      <c r="E1" s="5">
        <v>55.5</v>
      </c>
      <c r="F1" s="5">
        <v>63</v>
      </c>
      <c r="G1" s="5">
        <v>57</v>
      </c>
      <c r="H1" s="6">
        <f t="shared" ref="H1:H12" si="0">G1+F1+E1+D1+C1</f>
        <v>364.5</v>
      </c>
      <c r="I1" s="6">
        <v>1</v>
      </c>
    </row>
    <row r="2" ht="17.4" spans="1:9">
      <c r="A2" s="4">
        <v>12</v>
      </c>
      <c r="B2" s="5" t="s">
        <v>35</v>
      </c>
      <c r="C2" s="5">
        <v>89</v>
      </c>
      <c r="D2" s="5">
        <v>93</v>
      </c>
      <c r="E2" s="5">
        <v>58.8</v>
      </c>
      <c r="F2" s="5">
        <v>64.5</v>
      </c>
      <c r="G2" s="5">
        <v>56</v>
      </c>
      <c r="H2" s="6">
        <f t="shared" si="0"/>
        <v>361.3</v>
      </c>
      <c r="I2" s="6">
        <v>2</v>
      </c>
    </row>
    <row r="3" ht="17.4" spans="1:9">
      <c r="A3" s="4">
        <v>7</v>
      </c>
      <c r="B3" s="5" t="s">
        <v>30</v>
      </c>
      <c r="C3" s="5">
        <v>91</v>
      </c>
      <c r="D3" s="5">
        <v>85</v>
      </c>
      <c r="E3" s="5">
        <v>53</v>
      </c>
      <c r="F3" s="5">
        <v>65</v>
      </c>
      <c r="G3" s="5">
        <v>54</v>
      </c>
      <c r="H3" s="6">
        <f t="shared" si="0"/>
        <v>348</v>
      </c>
      <c r="I3" s="6">
        <v>3</v>
      </c>
    </row>
    <row r="4" ht="17.4" spans="1:9">
      <c r="A4" s="4">
        <v>4</v>
      </c>
      <c r="B4" s="5" t="s">
        <v>27</v>
      </c>
      <c r="C4" s="5">
        <v>85</v>
      </c>
      <c r="D4" s="5">
        <v>90</v>
      </c>
      <c r="E4" s="5">
        <v>55</v>
      </c>
      <c r="F4" s="5">
        <v>64.5</v>
      </c>
      <c r="G4" s="5">
        <v>53</v>
      </c>
      <c r="H4" s="6">
        <f t="shared" si="0"/>
        <v>347.5</v>
      </c>
      <c r="I4" s="6">
        <v>4</v>
      </c>
    </row>
    <row r="5" ht="17.4" spans="1:9">
      <c r="A5" s="1">
        <v>1</v>
      </c>
      <c r="B5" s="2" t="s">
        <v>24</v>
      </c>
      <c r="C5" s="2">
        <v>86</v>
      </c>
      <c r="D5" s="2">
        <v>92</v>
      </c>
      <c r="E5" s="2">
        <v>55</v>
      </c>
      <c r="F5" s="2">
        <v>56.5</v>
      </c>
      <c r="G5" s="2">
        <v>54.5</v>
      </c>
      <c r="H5" s="7">
        <f t="shared" si="0"/>
        <v>344</v>
      </c>
      <c r="I5" s="7">
        <v>5</v>
      </c>
    </row>
    <row r="6" ht="17.4" spans="1:9">
      <c r="A6" s="1">
        <v>3</v>
      </c>
      <c r="B6" s="2" t="s">
        <v>26</v>
      </c>
      <c r="C6" s="2">
        <v>87</v>
      </c>
      <c r="D6" s="2">
        <v>88</v>
      </c>
      <c r="E6" s="2">
        <v>52.5</v>
      </c>
      <c r="F6" s="2">
        <v>60.5</v>
      </c>
      <c r="G6" s="2">
        <v>55</v>
      </c>
      <c r="H6" s="7">
        <f t="shared" si="0"/>
        <v>343</v>
      </c>
      <c r="I6" s="7">
        <v>6</v>
      </c>
    </row>
    <row r="7" ht="17.4" spans="1:9">
      <c r="A7" s="1">
        <v>2</v>
      </c>
      <c r="B7" s="2" t="s">
        <v>25</v>
      </c>
      <c r="C7" s="2">
        <v>81</v>
      </c>
      <c r="D7" s="2">
        <v>94</v>
      </c>
      <c r="E7" s="2">
        <v>51.5</v>
      </c>
      <c r="F7" s="2">
        <v>60.5</v>
      </c>
      <c r="G7" s="2">
        <v>54</v>
      </c>
      <c r="H7" s="7">
        <f t="shared" si="0"/>
        <v>341</v>
      </c>
      <c r="I7" s="7">
        <v>7</v>
      </c>
    </row>
    <row r="8" ht="17.4" spans="1:9">
      <c r="A8" s="1">
        <v>5</v>
      </c>
      <c r="B8" s="2" t="s">
        <v>28</v>
      </c>
      <c r="C8" s="2">
        <v>85</v>
      </c>
      <c r="D8" s="2">
        <v>89</v>
      </c>
      <c r="E8" s="2">
        <v>51</v>
      </c>
      <c r="F8" s="2">
        <v>62.5</v>
      </c>
      <c r="G8" s="2">
        <v>53.5</v>
      </c>
      <c r="H8" s="7">
        <f t="shared" si="0"/>
        <v>341</v>
      </c>
      <c r="I8" s="7">
        <v>7</v>
      </c>
    </row>
    <row r="9" ht="17.4" spans="1:9">
      <c r="A9" s="1">
        <v>9</v>
      </c>
      <c r="B9" s="2" t="s">
        <v>32</v>
      </c>
      <c r="C9" s="2">
        <v>96</v>
      </c>
      <c r="D9" s="2">
        <v>76</v>
      </c>
      <c r="E9" s="2">
        <v>48</v>
      </c>
      <c r="F9" s="2">
        <v>49</v>
      </c>
      <c r="G9" s="2">
        <v>55.5</v>
      </c>
      <c r="H9" s="7">
        <f t="shared" si="0"/>
        <v>324.5</v>
      </c>
      <c r="I9" s="7">
        <v>9</v>
      </c>
    </row>
    <row r="10" ht="17.4" spans="1:9">
      <c r="A10" s="1">
        <v>11</v>
      </c>
      <c r="B10" s="2" t="s">
        <v>34</v>
      </c>
      <c r="C10" s="2">
        <v>85</v>
      </c>
      <c r="D10" s="2">
        <v>88</v>
      </c>
      <c r="E10" s="2">
        <v>53</v>
      </c>
      <c r="F10" s="2">
        <v>43</v>
      </c>
      <c r="G10" s="2">
        <v>50</v>
      </c>
      <c r="H10" s="7">
        <f t="shared" si="0"/>
        <v>319</v>
      </c>
      <c r="I10" s="7">
        <v>10</v>
      </c>
    </row>
    <row r="11" ht="17.4" spans="1:9">
      <c r="A11" s="1">
        <v>6</v>
      </c>
      <c r="B11" s="2" t="s">
        <v>29</v>
      </c>
      <c r="C11" s="2">
        <v>82</v>
      </c>
      <c r="D11" s="2">
        <v>90</v>
      </c>
      <c r="E11" s="2">
        <v>47</v>
      </c>
      <c r="F11" s="2">
        <v>50.5</v>
      </c>
      <c r="G11" s="2">
        <v>44</v>
      </c>
      <c r="H11" s="7">
        <f t="shared" si="0"/>
        <v>313.5</v>
      </c>
      <c r="I11" s="7">
        <v>11</v>
      </c>
    </row>
    <row r="12" ht="17.4" spans="1:9">
      <c r="A12" s="1">
        <v>10</v>
      </c>
      <c r="B12" s="2" t="s">
        <v>33</v>
      </c>
      <c r="C12" s="2">
        <v>72</v>
      </c>
      <c r="D12" s="2">
        <v>83</v>
      </c>
      <c r="E12" s="2">
        <v>46</v>
      </c>
      <c r="F12" s="2">
        <v>50.5</v>
      </c>
      <c r="G12" s="2">
        <v>49.5</v>
      </c>
      <c r="H12" s="7">
        <f t="shared" si="0"/>
        <v>301</v>
      </c>
      <c r="I12" s="7">
        <v>12</v>
      </c>
    </row>
  </sheetData>
  <sortState ref="A1:H12">
    <sortCondition ref="H1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5" sqref="I5"/>
    </sheetView>
  </sheetViews>
  <sheetFormatPr defaultColWidth="8.88888888888889" defaultRowHeight="14.4" outlineLevelRow="4"/>
  <sheetData>
    <row r="1" ht="17.4" spans="1:9">
      <c r="A1" s="1">
        <v>5</v>
      </c>
      <c r="B1" s="2" t="s">
        <v>41</v>
      </c>
      <c r="C1" s="2">
        <v>90</v>
      </c>
      <c r="D1" s="2">
        <v>92</v>
      </c>
      <c r="E1" s="2">
        <v>95</v>
      </c>
      <c r="F1" s="2">
        <v>94</v>
      </c>
      <c r="G1" s="2">
        <v>95</v>
      </c>
      <c r="H1" s="3">
        <f>G1+F1+E1+D1+C1</f>
        <v>466</v>
      </c>
      <c r="I1" s="3">
        <v>1</v>
      </c>
    </row>
    <row r="2" ht="17.4" spans="1:9">
      <c r="A2" s="1">
        <v>4</v>
      </c>
      <c r="B2" s="2" t="s">
        <v>40</v>
      </c>
      <c r="C2" s="2">
        <v>84</v>
      </c>
      <c r="D2" s="2">
        <v>86</v>
      </c>
      <c r="E2" s="2">
        <v>95</v>
      </c>
      <c r="F2" s="2">
        <v>92.5</v>
      </c>
      <c r="G2" s="2">
        <v>89.5</v>
      </c>
      <c r="H2" s="3">
        <f>G2+F2+E2+D2+C2</f>
        <v>447</v>
      </c>
      <c r="I2" s="3">
        <v>2</v>
      </c>
    </row>
    <row r="3" ht="17.4" spans="1:9">
      <c r="A3" s="1">
        <v>1</v>
      </c>
      <c r="B3" s="2" t="s">
        <v>37</v>
      </c>
      <c r="C3" s="2">
        <v>92</v>
      </c>
      <c r="D3" s="2">
        <v>91</v>
      </c>
      <c r="E3" s="2">
        <v>84.5</v>
      </c>
      <c r="F3" s="2">
        <v>83</v>
      </c>
      <c r="G3" s="2">
        <v>93</v>
      </c>
      <c r="H3" s="3">
        <f>G3+F3+E3+D3+C3</f>
        <v>443.5</v>
      </c>
      <c r="I3" s="3">
        <v>3</v>
      </c>
    </row>
    <row r="4" ht="17.4" spans="1:9">
      <c r="A4" s="1">
        <v>2</v>
      </c>
      <c r="B4" s="2" t="s">
        <v>38</v>
      </c>
      <c r="C4" s="2">
        <v>84</v>
      </c>
      <c r="D4" s="2">
        <v>81</v>
      </c>
      <c r="E4" s="2">
        <v>91</v>
      </c>
      <c r="F4" s="2">
        <v>84</v>
      </c>
      <c r="G4" s="2">
        <v>90</v>
      </c>
      <c r="H4" s="3">
        <f>G4+F4+E4+D4+C4</f>
        <v>430</v>
      </c>
      <c r="I4" s="3">
        <v>4</v>
      </c>
    </row>
    <row r="5" ht="17.4" spans="1:9">
      <c r="A5" s="1">
        <v>3</v>
      </c>
      <c r="B5" s="2" t="s">
        <v>39</v>
      </c>
      <c r="C5" s="2">
        <v>94</v>
      </c>
      <c r="D5" s="2">
        <v>84</v>
      </c>
      <c r="E5" s="2">
        <v>83</v>
      </c>
      <c r="F5" s="2">
        <v>74</v>
      </c>
      <c r="G5" s="2">
        <v>84</v>
      </c>
      <c r="H5" s="3">
        <f>G5+F5+E5+D5+C5</f>
        <v>419</v>
      </c>
      <c r="I5" s="3">
        <v>5</v>
      </c>
    </row>
  </sheetData>
  <sortState ref="A1:H5">
    <sortCondition ref="H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高一</vt:lpstr>
      <vt:lpstr>高二</vt:lpstr>
      <vt:lpstr>高三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30697</dc:creator>
  <cp:lastModifiedBy>↘ゞ繥歡妳ゞ</cp:lastModifiedBy>
  <dcterms:created xsi:type="dcterms:W3CDTF">2026-02-03T04:10:00Z</dcterms:created>
  <dcterms:modified xsi:type="dcterms:W3CDTF">2026-02-03T11:23:44Z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526DC91F9FF84503881A2C10F1CB8761_11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